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definedNames>
    <definedName name="Тип">Sheet2!$A$2:$A$10</definedName>
    <definedName name="Типове">Sheet2!$A$2:$A$11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<sst xmlns="http://schemas.openxmlformats.org/spreadsheetml/2006/main" count="133" uniqueCount="92">
  <si>
    <t>№</t>
  </si>
  <si>
    <t>Община</t>
  </si>
  <si>
    <t>Град</t>
  </si>
  <si>
    <t>Адрес</t>
  </si>
  <si>
    <t>Адрес на сградата</t>
  </si>
  <si>
    <t>РЗП</t>
  </si>
  <si>
    <t>Електрическа енергия</t>
  </si>
  <si>
    <t>MWh/год.</t>
  </si>
  <si>
    <t>Наименование на институцията</t>
  </si>
  <si>
    <t>Област</t>
  </si>
  <si>
    <t>Топлинна енергия от ТЕЦ</t>
  </si>
  <si>
    <t>Природен газ</t>
  </si>
  <si>
    <t>Друго*</t>
  </si>
  <si>
    <t>СПИСЪК НА ОТОПЛЯВАНИ И/ИЛИ ОХЛАЖДАНИ СГРАДИ – ДЪРЖАВНА СОБСТВЕНОСТ
(чл. 23, ал. 1 от Закона за енергийната ефективност)</t>
  </si>
  <si>
    <t>Наименование на  сградата</t>
  </si>
  <si>
    <t>Гориво за притежаван автопарк**</t>
  </si>
  <si>
    <t>* Включва всички останали горива и енергии, потребявани в сградата, вкл. възобновяема енергия за собствено потребление</t>
  </si>
  <si>
    <t>** Попълва се ако е приложимо</t>
  </si>
  <si>
    <t>Тип на сградата</t>
  </si>
  <si>
    <t>(избира се от падащо меню)</t>
  </si>
  <si>
    <t>Административни сгради (офиси)</t>
  </si>
  <si>
    <t>Училища</t>
  </si>
  <si>
    <t>Университети</t>
  </si>
  <si>
    <t>Детски градини и детски ясли</t>
  </si>
  <si>
    <t>Лечебни заведения за болнична и извънболнична помощ, медицински центрове</t>
  </si>
  <si>
    <t>Сгради в областта на хотелиерството, ресторантьорството и общественото хранене</t>
  </si>
  <si>
    <t>Сгради в областта на търговията</t>
  </si>
  <si>
    <t>Сгради за спорт</t>
  </si>
  <si>
    <t>Сгради в областта на културата и изкуствата</t>
  </si>
  <si>
    <t>Други</t>
  </si>
  <si>
    <t>Енергийно потребление на сградата 2021 г.</t>
  </si>
  <si>
    <t>Предприети мерки за енергийна ефективност
2024 г.</t>
  </si>
  <si>
    <t xml:space="preserve">Енергийно потребление на сградата 2024 г. </t>
  </si>
  <si>
    <r>
      <t>м</t>
    </r>
    <r>
      <rPr>
        <b/>
        <i/>
        <vertAlign val="superscript"/>
        <sz val="10"/>
        <color theme="1"/>
        <rFont val="Calibri"/>
        <family val="2"/>
        <charset val="204"/>
        <scheme val="minor"/>
      </rPr>
      <t>2</t>
    </r>
  </si>
  <si>
    <t>Клас на енерго-потребление, съгласно сертификата за енергийни характеристики на сградата</t>
  </si>
  <si>
    <t>МИНИСТЕРСТВО НА ИНОВАЦИИТЕ И РАСТЕЖА</t>
  </si>
  <si>
    <t>(посочете, вкл. мерната единица)</t>
  </si>
  <si>
    <t>(посочете вида гориво и мерната единица)</t>
  </si>
  <si>
    <t xml:space="preserve">ул. "Княз Александър I" № 12 </t>
  </si>
  <si>
    <t xml:space="preserve">ул. " 6-Ти СЕПТЕМВРИ" №21 </t>
  </si>
  <si>
    <t xml:space="preserve">София- град </t>
  </si>
  <si>
    <t>РС- Пловдив</t>
  </si>
  <si>
    <t>Пловди</t>
  </si>
  <si>
    <t>Варна</t>
  </si>
  <si>
    <t xml:space="preserve">София </t>
  </si>
  <si>
    <t>РС- Варна</t>
  </si>
  <si>
    <t>Пловдив</t>
  </si>
  <si>
    <t xml:space="preserve">Варна </t>
  </si>
  <si>
    <t>офис Велико Търново на РС Варна</t>
  </si>
  <si>
    <t>офис Русе на РС Варна</t>
  </si>
  <si>
    <t>Офис Бургар на РС Пловдив</t>
  </si>
  <si>
    <t>ГЛАВНА ДИРЕКЦИЯ "ЕВРОПЕЙСКИ ФОНДОВЕ ЗА КОНКУРЕНТОСПОСОБНОСТ“</t>
  </si>
  <si>
    <t>ГД ЕФК</t>
  </si>
  <si>
    <t>Велико Търново</t>
  </si>
  <si>
    <t>Русе</t>
  </si>
  <si>
    <t xml:space="preserve">Бургас </t>
  </si>
  <si>
    <t>1386,76 л.бензин и 712,49 л. дизел</t>
  </si>
  <si>
    <r>
      <t>47 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 xml:space="preserve"> вода</t>
    </r>
  </si>
  <si>
    <r>
      <t>27 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 xml:space="preserve"> вода</t>
    </r>
  </si>
  <si>
    <r>
      <t>12 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 xml:space="preserve"> вода</t>
    </r>
  </si>
  <si>
    <r>
      <t>22 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 xml:space="preserve"> вода</t>
    </r>
  </si>
  <si>
    <r>
      <t>10 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 xml:space="preserve"> вода</t>
    </r>
  </si>
  <si>
    <t>5782,82 л. дизел</t>
  </si>
  <si>
    <t>1608,35 л. дизел</t>
  </si>
  <si>
    <t xml:space="preserve">465,27 л. дизел </t>
  </si>
  <si>
    <t>684,72 л. дизел</t>
  </si>
  <si>
    <t>1249,21 л.дизел</t>
  </si>
  <si>
    <t>724,10 л. бензин</t>
  </si>
  <si>
    <t>Гр. София ул. "Леге" № 2-4</t>
  </si>
  <si>
    <t>София</t>
  </si>
  <si>
    <t>Столична</t>
  </si>
  <si>
    <t>Столичка</t>
  </si>
  <si>
    <t>B</t>
  </si>
  <si>
    <t>3783,66 литра бензин</t>
  </si>
  <si>
    <t>2319,47 литра бензин</t>
  </si>
  <si>
    <t xml:space="preserve">ул. Врабча </t>
  </si>
  <si>
    <r>
      <t>12м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</si>
  <si>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t>1676,83 л. бензин; 1750,04 л. дизел</t>
  </si>
  <si>
    <t xml:space="preserve"> ул. "Леге" № 2-4</t>
  </si>
  <si>
    <t xml:space="preserve">гр. София ул. Врабча </t>
  </si>
  <si>
    <t xml:space="preserve">гр. София ул. "Княз Александър I" № 12 </t>
  </si>
  <si>
    <t xml:space="preserve">гр. София ул. " 6-Ти СЕПТЕМВРИ" №21 </t>
  </si>
  <si>
    <t>гр. Пловдив пл. "Централен" №1, ет.6</t>
  </si>
  <si>
    <t>гр. Варна ул.Цар Симеон I 26, eт.5</t>
  </si>
  <si>
    <t>гр. Велико Търново ул. Христо Ботев №2</t>
  </si>
  <si>
    <t xml:space="preserve"> гр. Русе ул. "Църковна независимост" № 16, ет. 12</t>
  </si>
  <si>
    <t>гр. Пловдив ул. "Апостол Карамитев" № 12, етаж 2,</t>
  </si>
  <si>
    <t xml:space="preserve">ИЗПЪЛНИТЕЛНА АГЕНЦИЯ ЗА НАСЪРЧАВАНЕ НА МАЛКИТЕ И СРЕДНИ ПРЕДПРИЯТИЯ </t>
  </si>
  <si>
    <t>БЪЛГАРСКА АГЕНЦИЯ ЗА ИНВЕСТИЦИИ</t>
  </si>
  <si>
    <t xml:space="preserve">1988,05 литра бензин  1881,95 литра дизел </t>
  </si>
  <si>
    <r>
      <t>951,00 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 xml:space="preserve"> вода</t>
    </r>
  </si>
  <si>
    <r>
      <t>399 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 xml:space="preserve"> вода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</si>
</sst>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vertAlign val="superscript"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vertAlign val="superscript"/>
      <sz val="10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10" zoomScale="80" zoomScaleNormal="80" workbookViewId="0">
      <selection activeCell="G40" sqref="G40"/>
    </sheetView>
  </sheetViews>
  <sheetFormatPr defaultRowHeight="12.75" x14ac:dyDescent="0.2"/>
  <cols>
    <col min="1" max="1" width="9.140625" style="1"/>
    <col min="2" max="2" width="20.28515625" style="1" customWidth="1"/>
    <col min="3" max="4" width="17.5703125" style="1" customWidth="1"/>
    <col min="5" max="5" width="9.28515625" style="1" customWidth="1"/>
    <col min="6" max="6" width="9.140625" style="1"/>
    <col min="7" max="7" width="8.140625" style="1" customWidth="1"/>
    <col min="8" max="8" width="21.5703125" style="1" customWidth="1"/>
    <col min="9" max="9" width="11.7109375" style="1" customWidth="1"/>
    <col min="10" max="10" width="15.140625" style="1" customWidth="1"/>
    <col min="11" max="11" width="16.140625" style="1" customWidth="1"/>
    <col min="12" max="12" width="13.85546875" style="1" customWidth="1"/>
    <col min="13" max="13" width="11.85546875" style="1" customWidth="1"/>
    <col min="14" max="14" width="14.85546875" style="1" customWidth="1"/>
    <col min="15" max="15" width="18.5703125" style="1" customWidth="1"/>
    <col min="16" max="16" width="21.42578125" style="1" customWidth="1"/>
    <col min="17" max="18" width="13.28515625" style="1" customWidth="1"/>
    <col min="19" max="19" width="12.85546875" style="1" customWidth="1"/>
    <col min="20" max="20" width="14" style="1" customWidth="1"/>
    <col min="21" max="21" width="18.85546875" style="1" customWidth="1"/>
    <col min="22" max="16384" width="9.140625" style="1"/>
  </cols>
  <sheetData>
    <row r="1" spans="1:21" ht="49.5" customHeight="1" x14ac:dyDescent="0.2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3" spans="1:21" ht="25.5" customHeight="1" x14ac:dyDescent="0.2">
      <c r="A3" s="22" t="s">
        <v>0</v>
      </c>
      <c r="B3" s="22" t="s">
        <v>8</v>
      </c>
      <c r="C3" s="22" t="s">
        <v>14</v>
      </c>
      <c r="D3" s="28" t="s">
        <v>18</v>
      </c>
      <c r="E3" s="23" t="s">
        <v>4</v>
      </c>
      <c r="F3" s="23"/>
      <c r="G3" s="23"/>
      <c r="H3" s="23"/>
      <c r="I3" s="24" t="s">
        <v>5</v>
      </c>
      <c r="J3" s="22" t="s">
        <v>34</v>
      </c>
      <c r="K3" s="25" t="s">
        <v>30</v>
      </c>
      <c r="L3" s="26"/>
      <c r="M3" s="26"/>
      <c r="N3" s="26"/>
      <c r="O3" s="27"/>
      <c r="P3" s="19" t="s">
        <v>31</v>
      </c>
      <c r="Q3" s="20" t="s">
        <v>32</v>
      </c>
      <c r="R3" s="20"/>
      <c r="S3" s="20"/>
      <c r="T3" s="20"/>
      <c r="U3" s="20"/>
    </row>
    <row r="4" spans="1:21" ht="66.75" customHeight="1" x14ac:dyDescent="0.2">
      <c r="A4" s="22"/>
      <c r="B4" s="22"/>
      <c r="C4" s="22"/>
      <c r="D4" s="29"/>
      <c r="E4" s="22" t="s">
        <v>9</v>
      </c>
      <c r="F4" s="22" t="s">
        <v>1</v>
      </c>
      <c r="G4" s="22" t="s">
        <v>2</v>
      </c>
      <c r="H4" s="22" t="s">
        <v>3</v>
      </c>
      <c r="I4" s="24"/>
      <c r="J4" s="22"/>
      <c r="K4" s="2" t="s">
        <v>6</v>
      </c>
      <c r="L4" s="2" t="s">
        <v>10</v>
      </c>
      <c r="M4" s="2" t="s">
        <v>11</v>
      </c>
      <c r="N4" s="2" t="s">
        <v>12</v>
      </c>
      <c r="O4" s="2" t="s">
        <v>15</v>
      </c>
      <c r="P4" s="19"/>
      <c r="Q4" s="3" t="s">
        <v>6</v>
      </c>
      <c r="R4" s="3" t="s">
        <v>10</v>
      </c>
      <c r="S4" s="3" t="s">
        <v>11</v>
      </c>
      <c r="T4" s="3" t="s">
        <v>12</v>
      </c>
      <c r="U4" s="3" t="s">
        <v>15</v>
      </c>
    </row>
    <row r="5" spans="1:21" ht="42" customHeight="1" x14ac:dyDescent="0.2">
      <c r="A5" s="22"/>
      <c r="B5" s="22"/>
      <c r="C5" s="22"/>
      <c r="D5" s="4" t="s">
        <v>19</v>
      </c>
      <c r="E5" s="22"/>
      <c r="F5" s="22"/>
      <c r="G5" s="22"/>
      <c r="H5" s="22"/>
      <c r="I5" s="5" t="s">
        <v>33</v>
      </c>
      <c r="J5" s="22"/>
      <c r="K5" s="6" t="s">
        <v>7</v>
      </c>
      <c r="L5" s="6" t="s">
        <v>7</v>
      </c>
      <c r="M5" s="6" t="s">
        <v>7</v>
      </c>
      <c r="N5" s="7" t="s">
        <v>36</v>
      </c>
      <c r="O5" s="7" t="s">
        <v>37</v>
      </c>
      <c r="P5" s="19"/>
      <c r="Q5" s="8" t="s">
        <v>7</v>
      </c>
      <c r="R5" s="8" t="s">
        <v>7</v>
      </c>
      <c r="S5" s="8" t="s">
        <v>7</v>
      </c>
      <c r="T5" s="9" t="s">
        <v>36</v>
      </c>
      <c r="U5" s="9" t="s">
        <v>37</v>
      </c>
    </row>
    <row r="6" spans="1:21" ht="38.25" x14ac:dyDescent="0.25">
      <c r="A6" s="10">
        <v>1</v>
      </c>
      <c r="B6" s="16" t="s">
        <v>35</v>
      </c>
      <c r="C6" s="11" t="s">
        <v>38</v>
      </c>
      <c r="D6" s="11" t="s">
        <v>20</v>
      </c>
      <c r="E6" s="10" t="s">
        <v>40</v>
      </c>
      <c r="F6" s="10" t="s">
        <v>71</v>
      </c>
      <c r="G6" s="10" t="s">
        <v>44</v>
      </c>
      <c r="H6" s="10" t="s">
        <v>80</v>
      </c>
      <c r="I6" s="10">
        <v>3000</v>
      </c>
      <c r="J6" s="10"/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1"/>
      <c r="Q6" s="14">
        <v>142.33886000000001</v>
      </c>
      <c r="R6" s="13">
        <v>172.89580000000001</v>
      </c>
      <c r="S6" s="13">
        <v>0</v>
      </c>
      <c r="T6" s="13" t="s">
        <v>91</v>
      </c>
      <c r="U6" s="12" t="s">
        <v>56</v>
      </c>
    </row>
    <row r="7" spans="1:21" ht="63.75" x14ac:dyDescent="0.2">
      <c r="A7" s="10"/>
      <c r="B7" s="16" t="s">
        <v>51</v>
      </c>
      <c r="C7" s="11" t="s">
        <v>39</v>
      </c>
      <c r="D7" s="11" t="s">
        <v>20</v>
      </c>
      <c r="E7" s="10" t="s">
        <v>40</v>
      </c>
      <c r="F7" s="10" t="s">
        <v>71</v>
      </c>
      <c r="G7" s="10" t="s">
        <v>44</v>
      </c>
      <c r="H7" s="10" t="s">
        <v>81</v>
      </c>
      <c r="I7" s="10">
        <v>4994</v>
      </c>
      <c r="J7" s="10"/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1"/>
      <c r="Q7" s="13">
        <v>122.43</v>
      </c>
      <c r="R7" s="13">
        <v>234.60599999999999</v>
      </c>
      <c r="S7" s="13">
        <v>0</v>
      </c>
      <c r="T7" s="13" t="s">
        <v>90</v>
      </c>
      <c r="U7" s="12" t="s">
        <v>62</v>
      </c>
    </row>
    <row r="8" spans="1:21" ht="35.25" customHeight="1" x14ac:dyDescent="0.2">
      <c r="A8" s="10"/>
      <c r="B8" s="16" t="s">
        <v>52</v>
      </c>
      <c r="C8" s="11" t="s">
        <v>41</v>
      </c>
      <c r="D8" s="11" t="s">
        <v>20</v>
      </c>
      <c r="E8" s="10" t="s">
        <v>42</v>
      </c>
      <c r="F8" s="10" t="s">
        <v>46</v>
      </c>
      <c r="G8" s="10" t="s">
        <v>46</v>
      </c>
      <c r="H8" s="10" t="s">
        <v>82</v>
      </c>
      <c r="I8" s="10">
        <v>62.55</v>
      </c>
      <c r="J8" s="10"/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1"/>
      <c r="Q8" s="13">
        <v>8.5144000000000002</v>
      </c>
      <c r="R8" s="13">
        <v>0</v>
      </c>
      <c r="S8" s="13">
        <v>0</v>
      </c>
      <c r="T8" s="13" t="s">
        <v>57</v>
      </c>
      <c r="U8" s="12" t="s">
        <v>63</v>
      </c>
    </row>
    <row r="9" spans="1:21" ht="33" customHeight="1" x14ac:dyDescent="0.2">
      <c r="A9" s="10"/>
      <c r="B9" s="16" t="s">
        <v>52</v>
      </c>
      <c r="C9" s="11" t="s">
        <v>45</v>
      </c>
      <c r="D9" s="11" t="s">
        <v>20</v>
      </c>
      <c r="E9" s="10" t="s">
        <v>43</v>
      </c>
      <c r="F9" s="10" t="s">
        <v>47</v>
      </c>
      <c r="G9" s="10" t="s">
        <v>43</v>
      </c>
      <c r="H9" s="10" t="s">
        <v>83</v>
      </c>
      <c r="I9" s="10">
        <v>149.5</v>
      </c>
      <c r="J9" s="10"/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1"/>
      <c r="Q9" s="13">
        <v>0.18493999999999999</v>
      </c>
      <c r="R9" s="13">
        <v>0</v>
      </c>
      <c r="S9" s="13">
        <v>0</v>
      </c>
      <c r="T9" s="13" t="s">
        <v>58</v>
      </c>
      <c r="U9" s="12" t="s">
        <v>67</v>
      </c>
    </row>
    <row r="10" spans="1:21" ht="38.25" x14ac:dyDescent="0.2">
      <c r="A10" s="10"/>
      <c r="B10" s="16" t="s">
        <v>52</v>
      </c>
      <c r="C10" s="11" t="s">
        <v>48</v>
      </c>
      <c r="D10" s="11" t="s">
        <v>20</v>
      </c>
      <c r="E10" s="10" t="s">
        <v>53</v>
      </c>
      <c r="F10" s="10" t="s">
        <v>53</v>
      </c>
      <c r="G10" s="10" t="s">
        <v>53</v>
      </c>
      <c r="H10" s="10" t="s">
        <v>84</v>
      </c>
      <c r="I10" s="10">
        <v>78.89</v>
      </c>
      <c r="J10" s="10"/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1"/>
      <c r="Q10" s="13">
        <v>0.84150000000000003</v>
      </c>
      <c r="R10" s="13">
        <v>0</v>
      </c>
      <c r="S10" s="13">
        <v>0</v>
      </c>
      <c r="T10" s="13" t="s">
        <v>59</v>
      </c>
      <c r="U10" s="12" t="s">
        <v>64</v>
      </c>
    </row>
    <row r="11" spans="1:21" ht="38.25" x14ac:dyDescent="0.2">
      <c r="A11" s="10"/>
      <c r="B11" s="16" t="s">
        <v>52</v>
      </c>
      <c r="C11" s="11" t="s">
        <v>49</v>
      </c>
      <c r="D11" s="11" t="s">
        <v>20</v>
      </c>
      <c r="E11" s="10" t="s">
        <v>54</v>
      </c>
      <c r="F11" s="10" t="s">
        <v>54</v>
      </c>
      <c r="G11" s="10" t="s">
        <v>54</v>
      </c>
      <c r="H11" s="10" t="s">
        <v>85</v>
      </c>
      <c r="I11" s="10">
        <v>197</v>
      </c>
      <c r="J11" s="10"/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1"/>
      <c r="Q11" s="13">
        <v>8.0099900000000002</v>
      </c>
      <c r="R11" s="13">
        <v>0</v>
      </c>
      <c r="S11" s="13">
        <v>0</v>
      </c>
      <c r="T11" s="15" t="s">
        <v>60</v>
      </c>
      <c r="U11" s="12" t="s">
        <v>65</v>
      </c>
    </row>
    <row r="12" spans="1:21" ht="53.25" customHeight="1" x14ac:dyDescent="0.2">
      <c r="A12" s="10"/>
      <c r="B12" s="16" t="s">
        <v>52</v>
      </c>
      <c r="C12" s="11" t="s">
        <v>50</v>
      </c>
      <c r="D12" s="11" t="s">
        <v>20</v>
      </c>
      <c r="E12" s="10" t="s">
        <v>55</v>
      </c>
      <c r="F12" s="10" t="s">
        <v>55</v>
      </c>
      <c r="G12" s="10" t="s">
        <v>55</v>
      </c>
      <c r="H12" s="10" t="s">
        <v>86</v>
      </c>
      <c r="I12" s="10">
        <v>95.4</v>
      </c>
      <c r="J12" s="10"/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1"/>
      <c r="Q12" s="13">
        <v>4.77494</v>
      </c>
      <c r="R12" s="13">
        <v>0</v>
      </c>
      <c r="S12" s="13">
        <v>0</v>
      </c>
      <c r="T12" s="13" t="s">
        <v>61</v>
      </c>
      <c r="U12" s="12" t="s">
        <v>66</v>
      </c>
    </row>
    <row r="13" spans="1:21" ht="63.75" x14ac:dyDescent="0.2">
      <c r="A13" s="10">
        <v>2</v>
      </c>
      <c r="B13" s="16" t="s">
        <v>87</v>
      </c>
      <c r="C13" s="17" t="s">
        <v>78</v>
      </c>
      <c r="D13" s="11" t="s">
        <v>20</v>
      </c>
      <c r="E13" s="10" t="s">
        <v>69</v>
      </c>
      <c r="F13" s="10" t="s">
        <v>70</v>
      </c>
      <c r="G13" s="10" t="s">
        <v>69</v>
      </c>
      <c r="H13" s="17" t="s">
        <v>68</v>
      </c>
      <c r="I13" s="10">
        <v>840.26</v>
      </c>
      <c r="J13" s="10" t="s">
        <v>72</v>
      </c>
      <c r="K13" s="12">
        <v>62.1</v>
      </c>
      <c r="L13" s="12">
        <v>187.44</v>
      </c>
      <c r="M13" s="12">
        <v>0</v>
      </c>
      <c r="N13" s="12">
        <v>0</v>
      </c>
      <c r="O13" s="12" t="s">
        <v>73</v>
      </c>
      <c r="P13" s="11"/>
      <c r="Q13" s="13">
        <v>37.270000000000003</v>
      </c>
      <c r="R13" s="13">
        <v>48.49</v>
      </c>
      <c r="S13" s="13">
        <v>0</v>
      </c>
      <c r="T13" s="13">
        <v>0</v>
      </c>
      <c r="U13" s="12" t="s">
        <v>74</v>
      </c>
    </row>
    <row r="14" spans="1:21" ht="38.25" x14ac:dyDescent="0.2">
      <c r="A14" s="10">
        <v>3</v>
      </c>
      <c r="B14" s="16" t="s">
        <v>88</v>
      </c>
      <c r="C14" s="10" t="s">
        <v>75</v>
      </c>
      <c r="D14" s="11" t="s">
        <v>20</v>
      </c>
      <c r="E14" s="10" t="s">
        <v>69</v>
      </c>
      <c r="F14" s="10" t="s">
        <v>70</v>
      </c>
      <c r="G14" s="10" t="s">
        <v>69</v>
      </c>
      <c r="H14" s="11" t="s">
        <v>79</v>
      </c>
      <c r="I14" s="10">
        <v>554</v>
      </c>
      <c r="J14" s="10"/>
      <c r="K14" s="12">
        <v>36.828699999999998</v>
      </c>
      <c r="L14" s="12">
        <v>62.688369999999999</v>
      </c>
      <c r="M14" s="12">
        <v>0</v>
      </c>
      <c r="N14" s="12" t="s">
        <v>76</v>
      </c>
      <c r="O14" s="12" t="s">
        <v>77</v>
      </c>
      <c r="P14" s="11"/>
      <c r="Q14" s="13">
        <v>32.420999999999999</v>
      </c>
      <c r="R14" s="13">
        <v>32.381900000000002</v>
      </c>
      <c r="S14" s="13">
        <v>0</v>
      </c>
      <c r="T14" s="13" t="s">
        <v>76</v>
      </c>
      <c r="U14" s="12" t="s">
        <v>89</v>
      </c>
    </row>
    <row r="15" spans="1:21" x14ac:dyDescent="0.2">
      <c r="A15" s="10"/>
      <c r="B15" s="11"/>
      <c r="C15" s="11"/>
      <c r="D15" s="11"/>
      <c r="E15" s="10"/>
      <c r="F15" s="10"/>
      <c r="G15" s="10"/>
      <c r="H15" s="11"/>
      <c r="I15" s="10"/>
      <c r="J15" s="10"/>
      <c r="K15" s="12"/>
      <c r="L15" s="12"/>
      <c r="M15" s="12"/>
      <c r="N15" s="12"/>
      <c r="O15" s="12"/>
      <c r="P15" s="11"/>
      <c r="Q15" s="13"/>
      <c r="R15" s="13"/>
      <c r="S15" s="13"/>
      <c r="T15" s="13"/>
      <c r="U15" s="13"/>
    </row>
    <row r="16" spans="1:21" x14ac:dyDescent="0.2">
      <c r="A16" s="10"/>
      <c r="B16" s="11"/>
      <c r="C16" s="11"/>
      <c r="D16" s="11"/>
      <c r="E16" s="10"/>
      <c r="F16" s="10"/>
      <c r="G16" s="10"/>
      <c r="H16" s="11"/>
      <c r="I16" s="10"/>
      <c r="J16" s="10"/>
      <c r="K16" s="12"/>
      <c r="L16" s="12"/>
      <c r="M16" s="12"/>
      <c r="N16" s="12"/>
      <c r="O16" s="12"/>
      <c r="P16" s="11"/>
      <c r="Q16" s="13"/>
      <c r="R16" s="13"/>
      <c r="S16" s="13"/>
      <c r="T16" s="13"/>
      <c r="U16" s="13"/>
    </row>
    <row r="17" spans="1:21" x14ac:dyDescent="0.2">
      <c r="A17" s="10"/>
      <c r="B17" s="11"/>
      <c r="C17" s="11"/>
      <c r="D17" s="11"/>
      <c r="E17" s="10"/>
      <c r="F17" s="10"/>
      <c r="G17" s="10"/>
      <c r="H17" s="11"/>
      <c r="I17" s="10"/>
      <c r="J17" s="10"/>
      <c r="K17" s="12"/>
      <c r="L17" s="12"/>
      <c r="M17" s="12"/>
      <c r="N17" s="12"/>
      <c r="O17" s="12"/>
      <c r="P17" s="11"/>
      <c r="Q17" s="13"/>
      <c r="R17" s="13"/>
      <c r="S17" s="13"/>
      <c r="T17" s="13"/>
      <c r="U17" s="13"/>
    </row>
    <row r="18" spans="1:21" x14ac:dyDescent="0.2">
      <c r="A18" s="10"/>
      <c r="B18" s="11"/>
      <c r="C18" s="11"/>
      <c r="D18" s="11"/>
      <c r="E18" s="10"/>
      <c r="F18" s="10"/>
      <c r="G18" s="10"/>
      <c r="H18" s="11"/>
      <c r="I18" s="10"/>
      <c r="J18" s="10"/>
      <c r="K18" s="12"/>
      <c r="L18" s="12"/>
      <c r="M18" s="12"/>
      <c r="N18" s="12"/>
      <c r="O18" s="12"/>
      <c r="P18" s="11"/>
      <c r="Q18" s="13"/>
      <c r="R18" s="13"/>
      <c r="S18" s="13"/>
      <c r="T18" s="13"/>
      <c r="U18" s="13"/>
    </row>
    <row r="19" spans="1:21" x14ac:dyDescent="0.2">
      <c r="A19" s="10"/>
      <c r="B19" s="11"/>
      <c r="C19" s="11"/>
      <c r="D19" s="11"/>
      <c r="E19" s="10"/>
      <c r="F19" s="10"/>
      <c r="G19" s="10"/>
      <c r="H19" s="11"/>
      <c r="I19" s="10"/>
      <c r="J19" s="10"/>
      <c r="K19" s="12"/>
      <c r="L19" s="12"/>
      <c r="M19" s="12"/>
      <c r="N19" s="12"/>
      <c r="O19" s="12"/>
      <c r="P19" s="11"/>
      <c r="Q19" s="13"/>
      <c r="R19" s="13"/>
      <c r="S19" s="13"/>
      <c r="T19" s="13"/>
      <c r="U19" s="13"/>
    </row>
    <row r="21" spans="1:21" x14ac:dyDescent="0.2">
      <c r="A21" s="1" t="s">
        <v>16</v>
      </c>
    </row>
    <row r="22" spans="1:21" x14ac:dyDescent="0.2">
      <c r="A22" s="1" t="s">
        <v>17</v>
      </c>
    </row>
    <row r="25" spans="1:21" ht="15.75" x14ac:dyDescent="0.25">
      <c r="B25" s="18"/>
    </row>
  </sheetData>
  <mergeCells count="15">
    <mergeCell ref="P3:P5"/>
    <mergeCell ref="Q3:U3"/>
    <mergeCell ref="A1:U1"/>
    <mergeCell ref="A3:A5"/>
    <mergeCell ref="B3:B5"/>
    <mergeCell ref="C3:C5"/>
    <mergeCell ref="E4:E5"/>
    <mergeCell ref="F4:F5"/>
    <mergeCell ref="G4:G5"/>
    <mergeCell ref="H4:H5"/>
    <mergeCell ref="J3:J5"/>
    <mergeCell ref="E3:H3"/>
    <mergeCell ref="I3:I4"/>
    <mergeCell ref="K3:O3"/>
    <mergeCell ref="D3:D4"/>
  </mergeCells>
  <dataValidations count="1">
    <dataValidation type="list" allowBlank="1" showInputMessage="1" showErrorMessage="1" sqref="D6:D19">
      <formula1>Типове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1"/>
  <sheetViews>
    <sheetView workbookViewId="0">
      <selection activeCell="D13" sqref="D13"/>
    </sheetView>
  </sheetViews>
  <sheetFormatPr defaultRowHeight="15" x14ac:dyDescent="0.25"/>
  <cols>
    <col min="1" max="1" width="16.140625" customWidth="1"/>
  </cols>
  <sheetData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Тип</vt:lpstr>
      <vt:lpstr>Типове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2024-12-10T11:54:20Z</dcterms:modified>
</cp:coreProperties>
</file>